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80" windowWidth="11120" windowHeight="845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'Sheet1'!$B$4</definedName>
    <definedName name="solver_lhs2" localSheetId="0" hidden="1">'Sheet1'!$B$4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'Sheet1'!$D$4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1</definedName>
    <definedName name="solver_rhs2" localSheetId="0" hidden="1">0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<sst xmlns="http://schemas.openxmlformats.org/spreadsheetml/2006/main" count="4" uniqueCount="4">
  <si>
    <t>u</t>
  </si>
  <si>
    <t>g(u)</t>
  </si>
  <si>
    <t>PV(u)</t>
  </si>
  <si>
    <t>Ex. 5.8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</si>
</sst>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57" applyNumberFormat="1" applyFont="1" applyAlignment="1">
      <alignment horizontal="center"/>
    </xf>
    <xf numFmtId="16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D5" sqref="D5"/>
    </sheetView>
  </sheetViews>
  <sheetFormatPr defaultColWidth="9.140625" defaultRowHeight="12.75"/>
  <sheetData>
    <row r="1" ht="12.75">
      <c r="A1" s="1" t="s">
        <v>3</v>
      </c>
    </row>
    <row r="3" spans="2:4" ht="12.75">
      <c r="B3" s="2" t="s">
        <v>0</v>
      </c>
      <c r="C3" s="2" t="s">
        <v>1</v>
      </c>
      <c r="D3" s="2" t="s">
        <v>2</v>
      </c>
    </row>
    <row r="4" spans="2:4" ht="12">
      <c r="B4" s="3">
        <v>0.3775554744028533</v>
      </c>
      <c r="C4" s="3">
        <f>0.12*(1-EXP(5*(0.1-B4)))</f>
        <v>0.09004445735331364</v>
      </c>
      <c r="D4" s="4">
        <f>(0.66+0.34*0.1*B4/(C4+0.1)-B4)*(1.15)*10/(0.15-C4)</f>
        <v>67.13140325043679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bm05</dc:creator>
  <cp:keywords/>
  <dc:description/>
  <cp:lastModifiedBy>Reviewer</cp:lastModifiedBy>
  <dcterms:created xsi:type="dcterms:W3CDTF">2006-03-15T14:29:09Z</dcterms:created>
  <dcterms:modified xsi:type="dcterms:W3CDTF">2020-12-06T11:14:28Z</dcterms:modified>
  <cp:category/>
  <cp:version/>
  <cp:contentType/>
  <cp:contentStatus/>
</cp:coreProperties>
</file>